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37EE4C6E-E327-4423-8AE2-ACD3FC7768BA}" xr6:coauthVersionLast="47" xr6:coauthVersionMax="47" xr10:uidLastSave="{00000000-0000-0000-0000-000000000000}"/>
  <bookViews>
    <workbookView xWindow="28680" yWindow="-120" windowWidth="29040" windowHeight="15720" tabRatio="793" activeTab="2" xr2:uid="{00000000-000D-0000-FFFF-FFFF00000000}"/>
  </bookViews>
  <sheets>
    <sheet name="Enrollment Estimator(TM) Sample" sheetId="1" r:id="rId1"/>
    <sheet name="Enrollment Estimator(TM) Test 1" sheetId="2" r:id="rId2"/>
    <sheet name="Enrollment Estimator(TM) Test 2" sheetId="3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D11" i="4"/>
  <c r="C11" i="4"/>
  <c r="IO10" i="4"/>
  <c r="IR10" i="4" s="1"/>
  <c r="L10" i="4" s="1"/>
  <c r="IO9" i="4"/>
  <c r="I9" i="4" s="1"/>
  <c r="IP9" i="4" s="1"/>
  <c r="J9" i="4" s="1"/>
  <c r="IO8" i="4"/>
  <c r="IR8" i="4" s="1"/>
  <c r="L8" i="4" s="1"/>
  <c r="IO7" i="4"/>
  <c r="I7" i="4" s="1"/>
  <c r="IP7" i="4" s="1"/>
  <c r="J7" i="4" s="1"/>
  <c r="IO6" i="4"/>
  <c r="IR6" i="4" s="1"/>
  <c r="L6" i="4" s="1"/>
  <c r="IR5" i="4"/>
  <c r="L5" i="4" s="1"/>
  <c r="H11" i="3"/>
  <c r="G11" i="3"/>
  <c r="F11" i="3"/>
  <c r="E11" i="3"/>
  <c r="D11" i="3"/>
  <c r="C11" i="3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L5" i="3" s="1"/>
  <c r="IO5" i="3"/>
  <c r="H11" i="2"/>
  <c r="G11" i="2"/>
  <c r="F11" i="2"/>
  <c r="E11" i="2"/>
  <c r="D11" i="2"/>
  <c r="C11" i="2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1" i="1"/>
  <c r="G11" i="1"/>
  <c r="F11" i="1"/>
  <c r="E11" i="1"/>
  <c r="D11" i="1"/>
  <c r="C11" i="1"/>
  <c r="IO10" i="1"/>
  <c r="I10" i="1" s="1"/>
  <c r="IP10" i="1" s="1"/>
  <c r="J10" i="1" s="1"/>
  <c r="IO9" i="1"/>
  <c r="IR9" i="1" s="1"/>
  <c r="L9" i="1" s="1"/>
  <c r="IO8" i="1"/>
  <c r="I8" i="1" s="1"/>
  <c r="IP8" i="1" s="1"/>
  <c r="J8" i="1" s="1"/>
  <c r="IO7" i="1"/>
  <c r="IR7" i="1" s="1"/>
  <c r="L7" i="1" s="1"/>
  <c r="IO6" i="1"/>
  <c r="IR6" i="1" s="1"/>
  <c r="L6" i="1" s="1"/>
  <c r="IR5" i="1"/>
  <c r="L5" i="1" s="1"/>
  <c r="I6" i="4" l="1"/>
  <c r="IP6" i="4" s="1"/>
  <c r="J6" i="4" s="1"/>
  <c r="I6" i="1"/>
  <c r="IP6" i="1" s="1"/>
  <c r="J6" i="1" s="1"/>
  <c r="IR9" i="4"/>
  <c r="L9" i="4" s="1"/>
  <c r="IQ6" i="3"/>
  <c r="IR7" i="4"/>
  <c r="L7" i="4" s="1"/>
  <c r="IR8" i="1"/>
  <c r="L8" i="1" s="1"/>
  <c r="IR10" i="1"/>
  <c r="L10" i="1" s="1"/>
  <c r="IQ6" i="2"/>
  <c r="I8" i="4"/>
  <c r="IP8" i="4" s="1"/>
  <c r="J8" i="4" s="1"/>
  <c r="I10" i="4"/>
  <c r="IP10" i="4" s="1"/>
  <c r="J10" i="4" s="1"/>
  <c r="I7" i="1"/>
  <c r="IP7" i="1" s="1"/>
  <c r="I9" i="1"/>
  <c r="IP9" i="1" s="1"/>
  <c r="J9" i="1" s="1"/>
  <c r="IR11" i="2"/>
  <c r="L11" i="2" s="1"/>
  <c r="IR11" i="3"/>
  <c r="L11" i="3" s="1"/>
  <c r="IR11" i="1" l="1"/>
  <c r="L11" i="1" s="1"/>
  <c r="IR11" i="4"/>
  <c r="L11" i="4" s="1"/>
  <c r="IQ6" i="4"/>
  <c r="K6" i="4" s="1"/>
  <c r="J12" i="4"/>
  <c r="IO5" i="4" s="1"/>
  <c r="I5" i="4" s="1"/>
  <c r="J7" i="1"/>
  <c r="IQ6" i="1"/>
  <c r="K6" i="1" s="1"/>
  <c r="J12" i="1"/>
  <c r="IO5" i="1" s="1"/>
  <c r="I5" i="1" s="1"/>
</calcChain>
</file>

<file path=xl/sharedStrings.xml><?xml version="1.0" encoding="utf-8"?>
<sst xmlns="http://schemas.openxmlformats.org/spreadsheetml/2006/main" count="74" uniqueCount="28">
  <si>
    <t>Grades/Years</t>
  </si>
  <si>
    <t>Trend Factor</t>
  </si>
  <si>
    <t>Likely 7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</si>
  <si>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</si>
  <si>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</si>
  <si>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</si>
  <si>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</si>
  <si>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7-12 enrollments for the past 6 years in the school years as indicated (figures will slant).</t>
  </si>
  <si>
    <t>Step 2: This is your likely 7th grade enrollment based on your prior 7th grade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</si>
  <si>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</si>
  <si>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</si>
  <si>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</si>
  <si>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7th grade for the school year listed in the column heading.</t>
  </si>
  <si>
    <t>Step 7:  "Trend Factor" - the lower the number, the more dire your enrollment trend is, and active recruitment efforts are necessary ("0" is "stable").</t>
  </si>
  <si>
    <t>Predicted Total Enrollment</t>
  </si>
  <si>
    <t>Step 2: Compare this figure against your actual enrollment for the listed school year.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</si>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</sst>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1" fontId="19" fillId="35" borderId="0" xfId="0" applyNumberFormat="1" applyFont="1" applyFill="1"/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39" borderId="10" xfId="0" applyFont="1" applyFill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19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1"/>
  <sheetViews>
    <sheetView showGridLines="0" showRowColHeaders="0" defaultGridColor="0" colorId="8" workbookViewId="0">
      <selection activeCell="K32" sqref="K32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65" t="s">
        <v>26</v>
      </c>
      <c r="J4" s="66"/>
      <c r="K4" s="66"/>
      <c r="L4" s="66"/>
      <c r="M4" s="66"/>
      <c r="N4" s="66"/>
      <c r="O4" s="67"/>
    </row>
    <row r="5" spans="2:252" ht="35.450000000000003" customHeight="1" thickBot="1" x14ac:dyDescent="0.25">
      <c r="B5" s="4">
        <v>7</v>
      </c>
      <c r="C5" s="5">
        <v>14</v>
      </c>
      <c r="D5" s="5">
        <v>17</v>
      </c>
      <c r="E5" s="5">
        <v>13</v>
      </c>
      <c r="F5" s="5">
        <v>19</v>
      </c>
      <c r="G5" s="5">
        <v>17</v>
      </c>
      <c r="H5" s="5">
        <v>14</v>
      </c>
      <c r="I5" s="6">
        <f t="shared" ref="I5:I10" si="0">IO5</f>
        <v>18</v>
      </c>
      <c r="J5" s="46" t="s">
        <v>3</v>
      </c>
      <c r="K5" s="7" t="s">
        <v>1</v>
      </c>
      <c r="L5" s="47">
        <f t="shared" ref="L5:L11" si="1">IR5</f>
        <v>14</v>
      </c>
      <c r="M5" s="21" t="s">
        <v>2</v>
      </c>
      <c r="N5" s="21"/>
      <c r="O5" s="22"/>
      <c r="IO5" s="10">
        <f>SUM(I11-J12)</f>
        <v>18</v>
      </c>
      <c r="IP5" s="1" t="s">
        <v>3</v>
      </c>
      <c r="IR5" s="1">
        <f>ROUND(H5*(((D5/C5)+(E5/D5)+(F5/E5)+(G5/F5)+(H5/G5))/5),0)</f>
        <v>14</v>
      </c>
    </row>
    <row r="6" spans="2:252" ht="35.450000000000003" customHeight="1" x14ac:dyDescent="0.2">
      <c r="B6" s="4">
        <v>8</v>
      </c>
      <c r="C6" s="5">
        <v>12</v>
      </c>
      <c r="D6" s="5">
        <v>13</v>
      </c>
      <c r="E6" s="5">
        <v>14</v>
      </c>
      <c r="F6" s="5">
        <v>16</v>
      </c>
      <c r="G6" s="5">
        <v>18</v>
      </c>
      <c r="H6" s="5">
        <v>17</v>
      </c>
      <c r="I6" s="10">
        <f t="shared" si="0"/>
        <v>14</v>
      </c>
      <c r="J6" s="11">
        <f>IP6</f>
        <v>0</v>
      </c>
      <c r="K6" s="68">
        <f>IQ6</f>
        <v>-2</v>
      </c>
      <c r="L6" s="12">
        <f t="shared" si="1"/>
        <v>14</v>
      </c>
      <c r="O6" s="13"/>
      <c r="IO6" s="1">
        <f>ROUND(H5*(((D6/C5)+(E6/D5)+(F6/E5)+(G6/F5)+(H6/G5))/5),0)</f>
        <v>14</v>
      </c>
      <c r="IP6" s="10">
        <f>SUM(I6-H5)</f>
        <v>0</v>
      </c>
      <c r="IQ6" s="69">
        <f>SUM(IP6:IP10)</f>
        <v>-2</v>
      </c>
      <c r="IR6" s="1">
        <f>IO6</f>
        <v>14</v>
      </c>
    </row>
    <row r="7" spans="2:252" ht="35.450000000000003" customHeight="1" x14ac:dyDescent="0.2">
      <c r="B7" s="4">
        <v>9</v>
      </c>
      <c r="C7" s="5">
        <v>16</v>
      </c>
      <c r="D7" s="5">
        <v>12</v>
      </c>
      <c r="E7" s="5">
        <v>13</v>
      </c>
      <c r="F7" s="5">
        <v>14</v>
      </c>
      <c r="G7" s="5">
        <v>15</v>
      </c>
      <c r="H7" s="5">
        <v>16</v>
      </c>
      <c r="I7" s="10">
        <f t="shared" si="0"/>
        <v>16</v>
      </c>
      <c r="J7" s="11">
        <f>IP7</f>
        <v>-1</v>
      </c>
      <c r="K7" s="68"/>
      <c r="L7" s="12">
        <f t="shared" si="1"/>
        <v>16</v>
      </c>
      <c r="O7" s="13"/>
      <c r="IO7" s="1">
        <f>ROUND(H6*(((D7/C6)+(E7/D6)+(F7/E6)+(G7/F6)+(H7/G6))/5),0)</f>
        <v>16</v>
      </c>
      <c r="IP7" s="10">
        <f>SUM(I7-H6)</f>
        <v>-1</v>
      </c>
      <c r="IQ7" s="69"/>
      <c r="IR7" s="1">
        <f>IO7</f>
        <v>16</v>
      </c>
    </row>
    <row r="8" spans="2:252" ht="35.450000000000003" customHeight="1" x14ac:dyDescent="0.2">
      <c r="B8" s="4">
        <v>10</v>
      </c>
      <c r="C8" s="5">
        <v>15</v>
      </c>
      <c r="D8" s="5">
        <v>14</v>
      </c>
      <c r="E8" s="5">
        <v>11</v>
      </c>
      <c r="F8" s="5">
        <v>13</v>
      </c>
      <c r="G8" s="5">
        <v>14</v>
      </c>
      <c r="H8" s="5">
        <v>13</v>
      </c>
      <c r="I8" s="10">
        <f t="shared" si="0"/>
        <v>15</v>
      </c>
      <c r="J8" s="11">
        <f>IP8</f>
        <v>-1</v>
      </c>
      <c r="K8" s="68"/>
      <c r="L8" s="12">
        <f t="shared" si="1"/>
        <v>15</v>
      </c>
      <c r="O8" s="13"/>
      <c r="IO8" s="1">
        <f>ROUND(H7*(((D8/C7)+(E8/D7)+(F8/E7)+(G8/F7)+(H8/G7))/5),0)</f>
        <v>15</v>
      </c>
      <c r="IP8" s="10">
        <f>SUM(I8-H7)</f>
        <v>-1</v>
      </c>
      <c r="IQ8" s="69"/>
      <c r="IR8" s="1">
        <f>IO8</f>
        <v>15</v>
      </c>
    </row>
    <row r="9" spans="2:252" ht="35.450000000000003" customHeight="1" x14ac:dyDescent="0.2">
      <c r="B9" s="4">
        <v>11</v>
      </c>
      <c r="C9" s="5">
        <v>14</v>
      </c>
      <c r="D9" s="5">
        <v>15</v>
      </c>
      <c r="E9" s="5">
        <v>15</v>
      </c>
      <c r="F9" s="5">
        <v>12</v>
      </c>
      <c r="G9" s="5">
        <v>13</v>
      </c>
      <c r="H9" s="5">
        <v>14</v>
      </c>
      <c r="I9" s="10">
        <f t="shared" si="0"/>
        <v>13</v>
      </c>
      <c r="J9" s="11">
        <f>IP9</f>
        <v>0</v>
      </c>
      <c r="K9" s="68"/>
      <c r="L9" s="12">
        <f t="shared" si="1"/>
        <v>13</v>
      </c>
      <c r="O9" s="13"/>
      <c r="IO9" s="1">
        <f>ROUND(H8*(((D9/C8)+(E9/D8)+(F9/E8)+(G9/F8)+(H9/G8))/5),0)</f>
        <v>13</v>
      </c>
      <c r="IP9" s="10">
        <f>SUM(I9-H8)</f>
        <v>0</v>
      </c>
      <c r="IQ9" s="69"/>
      <c r="IR9" s="1">
        <f>IO9</f>
        <v>13</v>
      </c>
    </row>
    <row r="10" spans="2:252" ht="35.450000000000003" customHeight="1" thickBot="1" x14ac:dyDescent="0.25">
      <c r="B10" s="4">
        <v>12</v>
      </c>
      <c r="C10" s="5">
        <v>17</v>
      </c>
      <c r="D10" s="5">
        <v>13</v>
      </c>
      <c r="E10" s="5">
        <v>14</v>
      </c>
      <c r="F10" s="5">
        <v>13</v>
      </c>
      <c r="G10" s="5">
        <v>15</v>
      </c>
      <c r="H10" s="5">
        <v>14</v>
      </c>
      <c r="I10" s="10">
        <f t="shared" si="0"/>
        <v>14</v>
      </c>
      <c r="J10" s="11">
        <f>IP10</f>
        <v>0</v>
      </c>
      <c r="K10" s="68"/>
      <c r="L10" s="12">
        <f t="shared" si="1"/>
        <v>14</v>
      </c>
      <c r="O10" s="13"/>
      <c r="IO10" s="1">
        <f>ROUND(H9*(((D10/C9)+(E10/D9)+(F10/E9)+(G10/F9)+(H10/G9))/5),0)</f>
        <v>14</v>
      </c>
      <c r="IP10" s="10">
        <f>SUM(I10-H9)</f>
        <v>0</v>
      </c>
      <c r="IQ10" s="69"/>
      <c r="IR10" s="1">
        <f>IO10</f>
        <v>14</v>
      </c>
    </row>
    <row r="11" spans="2:252" ht="12.75" customHeight="1" thickBot="1" x14ac:dyDescent="0.25">
      <c r="B11" s="14"/>
      <c r="C11" s="1">
        <f t="shared" ref="C11:H11" si="2">SUM(C5:C10)</f>
        <v>88</v>
      </c>
      <c r="D11" s="1">
        <f t="shared" si="2"/>
        <v>84</v>
      </c>
      <c r="E11" s="1">
        <f t="shared" si="2"/>
        <v>80</v>
      </c>
      <c r="F11" s="1">
        <f t="shared" si="2"/>
        <v>87</v>
      </c>
      <c r="G11" s="1">
        <f t="shared" si="2"/>
        <v>92</v>
      </c>
      <c r="H11" s="1">
        <f t="shared" si="2"/>
        <v>88</v>
      </c>
      <c r="I11" s="15">
        <v>90</v>
      </c>
      <c r="J11" s="16"/>
      <c r="K11" s="16"/>
      <c r="L11" s="17">
        <f t="shared" si="1"/>
        <v>86</v>
      </c>
      <c r="M11" s="18" t="s">
        <v>4</v>
      </c>
      <c r="N11" s="8"/>
      <c r="O11" s="9"/>
      <c r="IR11" s="1">
        <f>SUM(IR5:IR10)</f>
        <v>86</v>
      </c>
    </row>
    <row r="12" spans="2:252" ht="12.75" hidden="1" customHeight="1" x14ac:dyDescent="0.2">
      <c r="B12" s="14"/>
      <c r="J12" s="19">
        <f>SUM(I6:I10)</f>
        <v>72</v>
      </c>
      <c r="K12" s="1" t="s">
        <v>5</v>
      </c>
      <c r="L12" s="13"/>
      <c r="O12" s="13"/>
      <c r="P12" s="13"/>
    </row>
    <row r="13" spans="2:252" ht="12.75" customHeight="1" thickBot="1" x14ac:dyDescent="0.25">
      <c r="B13" s="14"/>
      <c r="I13" s="20" t="s">
        <v>6</v>
      </c>
      <c r="J13" s="21"/>
      <c r="K13" s="22"/>
      <c r="O13" s="13"/>
    </row>
    <row r="14" spans="2:252" ht="12.75" customHeight="1" x14ac:dyDescent="0.2">
      <c r="B14" s="14"/>
      <c r="J14" s="10"/>
      <c r="O14" s="13"/>
    </row>
    <row r="15" spans="2:252" ht="12.75" customHeight="1" x14ac:dyDescent="0.2">
      <c r="B15" s="23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</row>
    <row r="16" spans="2:252" ht="12.75" customHeight="1" x14ac:dyDescent="0.2">
      <c r="B16" s="26" t="s">
        <v>8</v>
      </c>
      <c r="C16" s="27"/>
      <c r="D16" s="27"/>
      <c r="E16" s="27"/>
      <c r="F16" s="27"/>
      <c r="G16" s="27"/>
      <c r="H16" s="27"/>
      <c r="I16" s="27"/>
      <c r="J16" s="27"/>
      <c r="O16" s="13"/>
    </row>
    <row r="17" spans="2:15" ht="13.5" customHeight="1" x14ac:dyDescent="0.2">
      <c r="B17" s="28" t="s">
        <v>9</v>
      </c>
      <c r="C17" s="29"/>
      <c r="D17" s="29"/>
      <c r="E17" s="29"/>
      <c r="F17" s="29"/>
      <c r="G17" s="29"/>
      <c r="H17" s="29"/>
      <c r="I17" s="29"/>
      <c r="J17" s="29"/>
      <c r="K17" s="29"/>
      <c r="O17" s="13"/>
    </row>
    <row r="18" spans="2:15" ht="13.5" customHeight="1" x14ac:dyDescent="0.2">
      <c r="B18" s="30" t="s">
        <v>10</v>
      </c>
      <c r="C18" s="31"/>
      <c r="D18" s="31"/>
      <c r="E18" s="31"/>
      <c r="F18" s="31"/>
      <c r="G18" s="31"/>
      <c r="H18" s="31"/>
      <c r="I18" s="31"/>
      <c r="J18" s="31"/>
      <c r="K18" s="31"/>
      <c r="O18" s="13"/>
    </row>
    <row r="19" spans="2:15" ht="12.75" customHeight="1" x14ac:dyDescent="0.2">
      <c r="B19" s="32" t="s">
        <v>11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O19" s="13"/>
    </row>
    <row r="20" spans="2:15" s="34" customFormat="1" ht="12.75" customHeight="1" x14ac:dyDescent="0.2">
      <c r="B20" s="35" t="s">
        <v>12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</row>
    <row r="21" spans="2:15" ht="12.75" customHeight="1" thickBot="1" x14ac:dyDescent="0.25">
      <c r="B21" s="38" t="s">
        <v>13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</sheetData>
  <mergeCells count="3">
    <mergeCell ref="I4:O4"/>
    <mergeCell ref="K6:K10"/>
    <mergeCell ref="IQ6:IQ10"/>
  </mergeCells>
  <phoneticPr fontId="22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17"/>
  <sheetViews>
    <sheetView showGridLines="0" showRowColHeaders="0" defaultGridColor="0" colorId="8" workbookViewId="0">
      <selection activeCell="I24" sqref="I24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  <c r="H2" s="48" t="s">
        <v>24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16</v>
      </c>
      <c r="D4" s="51" t="s">
        <v>17</v>
      </c>
      <c r="E4" s="51" t="s">
        <v>18</v>
      </c>
      <c r="F4" s="51" t="s">
        <v>19</v>
      </c>
      <c r="G4" s="51" t="s">
        <v>20</v>
      </c>
      <c r="H4" s="51" t="s">
        <v>21</v>
      </c>
      <c r="I4" s="65" t="s">
        <v>22</v>
      </c>
      <c r="J4" s="66"/>
      <c r="K4" s="66"/>
      <c r="L4" s="66"/>
      <c r="M4" s="66"/>
      <c r="N4" s="66"/>
      <c r="O4" s="67"/>
    </row>
    <row r="5" spans="2:252" ht="35.450000000000003" customHeight="1" x14ac:dyDescent="0.2">
      <c r="B5" s="52">
        <v>7</v>
      </c>
      <c r="C5" s="41"/>
      <c r="D5" s="41"/>
      <c r="E5" s="41"/>
      <c r="F5" s="41"/>
      <c r="G5" s="41"/>
      <c r="H5" s="41"/>
      <c r="I5" s="42"/>
      <c r="J5" s="49"/>
      <c r="K5" s="43"/>
      <c r="L5" s="12" t="e">
        <f t="shared" ref="L5:L11" si="0">IR5</f>
        <v>#DIV/0!</v>
      </c>
      <c r="O5" s="53"/>
      <c r="IO5" s="10">
        <f>SUM(I11-J12)</f>
        <v>0</v>
      </c>
      <c r="IP5" s="1" t="s">
        <v>3</v>
      </c>
      <c r="IR5" s="1" t="e">
        <f>ROUND(H5*(((D5/C5)+(E5/D5)+(F5/E5)+(G5/F5)+(H5/G5))/5),0)</f>
        <v>#DIV/0!</v>
      </c>
    </row>
    <row r="6" spans="2:252" ht="35.450000000000003" customHeight="1" x14ac:dyDescent="0.2">
      <c r="B6" s="52">
        <v>8</v>
      </c>
      <c r="C6" s="41"/>
      <c r="D6" s="41"/>
      <c r="E6" s="41"/>
      <c r="F6" s="41"/>
      <c r="G6" s="41"/>
      <c r="H6" s="41"/>
      <c r="I6" s="10"/>
      <c r="J6" s="44"/>
      <c r="K6" s="70"/>
      <c r="L6" s="12" t="e">
        <f t="shared" si="0"/>
        <v>#DIV/0!</v>
      </c>
      <c r="O6" s="53"/>
      <c r="IO6" s="1" t="e">
        <f>ROUND(H5*(((D6/C5)+(E6/D5)+(F6/E5)+(G6/F5)+(H6/G5))/5),0)</f>
        <v>#DIV/0!</v>
      </c>
      <c r="IP6" s="10">
        <f>SUM(I6-H5)</f>
        <v>0</v>
      </c>
      <c r="IQ6" s="69">
        <f>SUM(IP6:IP10)</f>
        <v>0</v>
      </c>
      <c r="IR6" s="1" t="e">
        <f>IO6</f>
        <v>#DIV/0!</v>
      </c>
    </row>
    <row r="7" spans="2:252" ht="35.450000000000003" customHeight="1" x14ac:dyDescent="0.2">
      <c r="B7" s="52">
        <v>9</v>
      </c>
      <c r="C7" s="41"/>
      <c r="D7" s="41"/>
      <c r="E7" s="41"/>
      <c r="F7" s="41"/>
      <c r="G7" s="41"/>
      <c r="H7" s="41"/>
      <c r="I7" s="10"/>
      <c r="J7" s="44"/>
      <c r="K7" s="70"/>
      <c r="L7" s="12" t="e">
        <f t="shared" si="0"/>
        <v>#DIV/0!</v>
      </c>
      <c r="O7" s="53"/>
      <c r="IO7" s="1" t="e">
        <f>ROUND(H6*(((D7/C6)+(E7/D6)+(F7/E6)+(G7/F6)+(H7/G6))/5),0)</f>
        <v>#DIV/0!</v>
      </c>
      <c r="IP7" s="10">
        <f>SUM(I7-H6)</f>
        <v>0</v>
      </c>
      <c r="IQ7" s="69"/>
      <c r="IR7" s="1" t="e">
        <f>IO7</f>
        <v>#DIV/0!</v>
      </c>
    </row>
    <row r="8" spans="2:252" ht="35.450000000000003" customHeight="1" x14ac:dyDescent="0.2">
      <c r="B8" s="52">
        <v>10</v>
      </c>
      <c r="C8" s="41"/>
      <c r="D8" s="41"/>
      <c r="E8" s="41"/>
      <c r="F8" s="41"/>
      <c r="G8" s="41"/>
      <c r="H8" s="41"/>
      <c r="I8" s="10"/>
      <c r="J8" s="44"/>
      <c r="K8" s="70"/>
      <c r="L8" s="12" t="e">
        <f t="shared" si="0"/>
        <v>#DIV/0!</v>
      </c>
      <c r="O8" s="53"/>
      <c r="IO8" s="1" t="e">
        <f>ROUND(H7*(((D8/C7)+(E8/D7)+(F8/E7)+(G8/F7)+(H8/G7))/5),0)</f>
        <v>#DIV/0!</v>
      </c>
      <c r="IP8" s="10">
        <f>SUM(I8-H7)</f>
        <v>0</v>
      </c>
      <c r="IQ8" s="69"/>
      <c r="IR8" s="1" t="e">
        <f>IO8</f>
        <v>#DIV/0!</v>
      </c>
    </row>
    <row r="9" spans="2:252" ht="35.450000000000003" customHeight="1" x14ac:dyDescent="0.2">
      <c r="B9" s="52">
        <v>11</v>
      </c>
      <c r="C9" s="41"/>
      <c r="D9" s="41"/>
      <c r="E9" s="41"/>
      <c r="F9" s="41"/>
      <c r="G9" s="41"/>
      <c r="H9" s="41"/>
      <c r="I9" s="10"/>
      <c r="J9" s="44"/>
      <c r="K9" s="70"/>
      <c r="L9" s="12" t="e">
        <f t="shared" si="0"/>
        <v>#DIV/0!</v>
      </c>
      <c r="O9" s="53"/>
      <c r="IO9" s="1" t="e">
        <f>ROUND(H8*(((D9/C8)+(E9/D8)+(F9/E8)+(G9/F8)+(H9/G8))/5),0)</f>
        <v>#DIV/0!</v>
      </c>
      <c r="IP9" s="10">
        <f>SUM(I9-H8)</f>
        <v>0</v>
      </c>
      <c r="IQ9" s="69"/>
      <c r="IR9" s="1" t="e">
        <f>IO9</f>
        <v>#DIV/0!</v>
      </c>
    </row>
    <row r="10" spans="2:252" ht="35.450000000000003" customHeight="1" thickBot="1" x14ac:dyDescent="0.25">
      <c r="B10" s="52">
        <v>12</v>
      </c>
      <c r="C10" s="41"/>
      <c r="D10" s="41"/>
      <c r="E10" s="41"/>
      <c r="F10" s="41"/>
      <c r="G10" s="41"/>
      <c r="H10" s="41"/>
      <c r="I10" s="10"/>
      <c r="J10" s="44"/>
      <c r="K10" s="70"/>
      <c r="L10" s="12" t="e">
        <f t="shared" si="0"/>
        <v>#DIV/0!</v>
      </c>
      <c r="O10" s="53"/>
      <c r="IO10" s="1" t="e">
        <f>ROUND(H9*(((D10/C9)+(E10/D9)+(F10/E9)+(G10/F9)+(H10/G9))/5),0)</f>
        <v>#DIV/0!</v>
      </c>
      <c r="IP10" s="10">
        <f>SUM(I10-H9)</f>
        <v>0</v>
      </c>
      <c r="IQ10" s="69"/>
      <c r="IR10" s="1" t="e">
        <f>IO10</f>
        <v>#DIV/0!</v>
      </c>
    </row>
    <row r="11" spans="2:252" ht="12.75" customHeight="1" thickBot="1" x14ac:dyDescent="0.25">
      <c r="B11" s="54"/>
      <c r="C11" s="1">
        <f t="shared" ref="C11:H11" si="1">SUM(C5:C10)</f>
        <v>0</v>
      </c>
      <c r="D11" s="1">
        <f t="shared" si="1"/>
        <v>0</v>
      </c>
      <c r="E11" s="1">
        <f t="shared" si="1"/>
        <v>0</v>
      </c>
      <c r="F11" s="1">
        <f t="shared" si="1"/>
        <v>0</v>
      </c>
      <c r="G11" s="1">
        <f t="shared" si="1"/>
        <v>0</v>
      </c>
      <c r="H11" s="1">
        <f t="shared" si="1"/>
        <v>0</v>
      </c>
      <c r="L11" s="61" t="e">
        <f t="shared" si="0"/>
        <v>#DIV/0!</v>
      </c>
      <c r="M11" s="62" t="s">
        <v>14</v>
      </c>
      <c r="N11" s="63"/>
      <c r="O11" s="64"/>
      <c r="IR11" s="1" t="e">
        <f>SUM(IR5:IR10)</f>
        <v>#DIV/0!</v>
      </c>
    </row>
    <row r="12" spans="2:252" ht="12.75" hidden="1" customHeight="1" x14ac:dyDescent="0.2">
      <c r="B12" s="54"/>
      <c r="J12" s="10"/>
      <c r="L12" s="13"/>
      <c r="O12" s="53"/>
      <c r="P12" s="13"/>
    </row>
    <row r="13" spans="2:252" ht="12.75" customHeight="1" x14ac:dyDescent="0.2">
      <c r="B13" s="54"/>
      <c r="I13" s="10"/>
      <c r="O13" s="53"/>
    </row>
    <row r="14" spans="2:252" ht="12.75" customHeight="1" x14ac:dyDescent="0.2">
      <c r="B14" s="54"/>
      <c r="J14" s="10"/>
      <c r="O14" s="53"/>
    </row>
    <row r="15" spans="2:252" ht="12.75" customHeight="1" x14ac:dyDescent="0.2">
      <c r="B15" s="55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6"/>
    </row>
    <row r="16" spans="2:252" ht="13.5" customHeight="1" x14ac:dyDescent="0.2">
      <c r="B16" s="57" t="s">
        <v>15</v>
      </c>
      <c r="C16" s="29"/>
      <c r="D16" s="29"/>
      <c r="E16" s="29"/>
      <c r="F16" s="29"/>
      <c r="G16" s="29"/>
      <c r="H16" s="29"/>
      <c r="I16" s="29"/>
      <c r="J16" s="29"/>
      <c r="K16" s="29"/>
      <c r="O16" s="53"/>
    </row>
    <row r="17" spans="2:15" ht="12.75" customHeight="1" thickBot="1" x14ac:dyDescent="0.25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</row>
  </sheetData>
  <mergeCells count="3">
    <mergeCell ref="K6:K10"/>
    <mergeCell ref="IQ6:IQ10"/>
    <mergeCell ref="I4:O4"/>
  </mergeCells>
  <phoneticPr fontId="22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17"/>
  <sheetViews>
    <sheetView showGridLines="0" showRowColHeaders="0" tabSelected="1" defaultGridColor="0" colorId="8" workbookViewId="0">
      <selection activeCell="K6" sqref="K6:K10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  <c r="H2" s="48" t="s">
        <v>27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17</v>
      </c>
      <c r="D4" s="51" t="s">
        <v>18</v>
      </c>
      <c r="E4" s="51" t="s">
        <v>19</v>
      </c>
      <c r="F4" s="51" t="s">
        <v>20</v>
      </c>
      <c r="G4" s="51" t="s">
        <v>21</v>
      </c>
      <c r="H4" s="51" t="s">
        <v>22</v>
      </c>
      <c r="I4" s="65" t="s">
        <v>23</v>
      </c>
      <c r="J4" s="66"/>
      <c r="K4" s="66"/>
      <c r="L4" s="66"/>
      <c r="M4" s="66"/>
      <c r="N4" s="66"/>
      <c r="O4" s="67"/>
    </row>
    <row r="5" spans="2:252" ht="35.450000000000003" customHeight="1" x14ac:dyDescent="0.2">
      <c r="B5" s="52">
        <v>7</v>
      </c>
      <c r="C5" s="45"/>
      <c r="D5" s="45"/>
      <c r="E5" s="45"/>
      <c r="F5" s="45"/>
      <c r="G5" s="45"/>
      <c r="H5" s="45"/>
      <c r="I5" s="42"/>
      <c r="J5" s="49"/>
      <c r="K5" s="43"/>
      <c r="L5" s="12" t="e">
        <f t="shared" ref="L5:L11" si="0">IR5</f>
        <v>#DIV/0!</v>
      </c>
      <c r="O5" s="53"/>
      <c r="IO5" s="10">
        <f>SUM(I11-J12)</f>
        <v>0</v>
      </c>
      <c r="IP5" s="1" t="s">
        <v>3</v>
      </c>
      <c r="IR5" s="1" t="e">
        <f>ROUND(H5*(((D5/C5)+(E5/D5)+(F5/E5)+(G5/F5)+(H5/G5))/5),0)</f>
        <v>#DIV/0!</v>
      </c>
    </row>
    <row r="6" spans="2:252" ht="35.450000000000003" customHeight="1" x14ac:dyDescent="0.2">
      <c r="B6" s="52">
        <v>8</v>
      </c>
      <c r="C6" s="45"/>
      <c r="D6" s="45"/>
      <c r="E6" s="45"/>
      <c r="F6" s="45"/>
      <c r="G6" s="45"/>
      <c r="H6" s="45"/>
      <c r="I6" s="10"/>
      <c r="J6" s="44"/>
      <c r="K6" s="70"/>
      <c r="L6" s="12" t="e">
        <f t="shared" si="0"/>
        <v>#DIV/0!</v>
      </c>
      <c r="O6" s="53"/>
      <c r="IO6" s="1" t="e">
        <f>ROUND(H5*(((D6/C5)+(E6/D5)+(F6/E5)+(G6/F5)+(H6/G5))/5),0)</f>
        <v>#DIV/0!</v>
      </c>
      <c r="IP6" s="10">
        <f>SUM(I6-H5)</f>
        <v>0</v>
      </c>
      <c r="IQ6" s="69">
        <f>SUM(IP6:IP10)</f>
        <v>0</v>
      </c>
      <c r="IR6" s="1" t="e">
        <f>IO6</f>
        <v>#DIV/0!</v>
      </c>
    </row>
    <row r="7" spans="2:252" ht="35.450000000000003" customHeight="1" x14ac:dyDescent="0.2">
      <c r="B7" s="52">
        <v>9</v>
      </c>
      <c r="C7" s="45"/>
      <c r="D7" s="45"/>
      <c r="E7" s="45"/>
      <c r="F7" s="45"/>
      <c r="G7" s="45"/>
      <c r="H7" s="45"/>
      <c r="I7" s="10"/>
      <c r="J7" s="44"/>
      <c r="K7" s="70"/>
      <c r="L7" s="12" t="e">
        <f t="shared" si="0"/>
        <v>#DIV/0!</v>
      </c>
      <c r="O7" s="53"/>
      <c r="IO7" s="1" t="e">
        <f>ROUND(H6*(((D7/C6)+(E7/D6)+(F7/E6)+(G7/F6)+(H7/G6))/5),0)</f>
        <v>#DIV/0!</v>
      </c>
      <c r="IP7" s="10">
        <f>SUM(I7-H6)</f>
        <v>0</v>
      </c>
      <c r="IQ7" s="69"/>
      <c r="IR7" s="1" t="e">
        <f>IO7</f>
        <v>#DIV/0!</v>
      </c>
    </row>
    <row r="8" spans="2:252" ht="35.450000000000003" customHeight="1" x14ac:dyDescent="0.2">
      <c r="B8" s="52">
        <v>10</v>
      </c>
      <c r="C8" s="45"/>
      <c r="D8" s="45"/>
      <c r="E8" s="45"/>
      <c r="F8" s="45"/>
      <c r="G8" s="45"/>
      <c r="H8" s="45"/>
      <c r="I8" s="10"/>
      <c r="J8" s="44"/>
      <c r="K8" s="70"/>
      <c r="L8" s="12" t="e">
        <f t="shared" si="0"/>
        <v>#DIV/0!</v>
      </c>
      <c r="O8" s="53"/>
      <c r="IO8" s="1" t="e">
        <f>ROUND(H7*(((D8/C7)+(E8/D7)+(F8/E7)+(G8/F7)+(H8/G7))/5),0)</f>
        <v>#DIV/0!</v>
      </c>
      <c r="IP8" s="10">
        <f>SUM(I8-H7)</f>
        <v>0</v>
      </c>
      <c r="IQ8" s="69"/>
      <c r="IR8" s="1" t="e">
        <f>IO8</f>
        <v>#DIV/0!</v>
      </c>
    </row>
    <row r="9" spans="2:252" ht="35.450000000000003" customHeight="1" x14ac:dyDescent="0.2">
      <c r="B9" s="52">
        <v>11</v>
      </c>
      <c r="C9" s="45"/>
      <c r="D9" s="45"/>
      <c r="E9" s="45"/>
      <c r="F9" s="45"/>
      <c r="G9" s="45"/>
      <c r="H9" s="45"/>
      <c r="I9" s="10"/>
      <c r="J9" s="44"/>
      <c r="K9" s="70"/>
      <c r="L9" s="12" t="e">
        <f t="shared" si="0"/>
        <v>#DIV/0!</v>
      </c>
      <c r="O9" s="53"/>
      <c r="IO9" s="1" t="e">
        <f>ROUND(H8*(((D9/C8)+(E9/D8)+(F9/E8)+(G9/F8)+(H9/G8))/5),0)</f>
        <v>#DIV/0!</v>
      </c>
      <c r="IP9" s="10">
        <f>SUM(I9-H8)</f>
        <v>0</v>
      </c>
      <c r="IQ9" s="69"/>
      <c r="IR9" s="1" t="e">
        <f>IO9</f>
        <v>#DIV/0!</v>
      </c>
    </row>
    <row r="10" spans="2:252" ht="35.450000000000003" customHeight="1" thickBot="1" x14ac:dyDescent="0.25">
      <c r="B10" s="52">
        <v>12</v>
      </c>
      <c r="C10" s="45"/>
      <c r="D10" s="45"/>
      <c r="E10" s="45"/>
      <c r="F10" s="45"/>
      <c r="G10" s="45"/>
      <c r="H10" s="45"/>
      <c r="I10" s="10"/>
      <c r="J10" s="44"/>
      <c r="K10" s="70"/>
      <c r="L10" s="12" t="e">
        <f t="shared" si="0"/>
        <v>#DIV/0!</v>
      </c>
      <c r="O10" s="53"/>
      <c r="IO10" s="1" t="e">
        <f>ROUND(H9*(((D10/C9)+(E10/D9)+(F10/E9)+(G10/F9)+(H10/G9))/5),0)</f>
        <v>#DIV/0!</v>
      </c>
      <c r="IP10" s="10">
        <f>SUM(I10-H9)</f>
        <v>0</v>
      </c>
      <c r="IQ10" s="69"/>
      <c r="IR10" s="1" t="e">
        <f>IO10</f>
        <v>#DIV/0!</v>
      </c>
    </row>
    <row r="11" spans="2:252" ht="12.75" customHeight="1" thickBot="1" x14ac:dyDescent="0.25">
      <c r="B11" s="54"/>
      <c r="C11" s="1">
        <f t="shared" ref="C11:H11" si="1">SUM(C5:C10)</f>
        <v>0</v>
      </c>
      <c r="D11" s="1">
        <f t="shared" si="1"/>
        <v>0</v>
      </c>
      <c r="E11" s="1">
        <f t="shared" si="1"/>
        <v>0</v>
      </c>
      <c r="F11" s="1">
        <f t="shared" si="1"/>
        <v>0</v>
      </c>
      <c r="G11" s="1">
        <f t="shared" si="1"/>
        <v>0</v>
      </c>
      <c r="H11" s="1">
        <f t="shared" si="1"/>
        <v>0</v>
      </c>
      <c r="L11" s="61" t="e">
        <f t="shared" si="0"/>
        <v>#DIV/0!</v>
      </c>
      <c r="M11" s="62" t="s">
        <v>14</v>
      </c>
      <c r="N11" s="63"/>
      <c r="O11" s="64"/>
      <c r="IR11" s="1" t="e">
        <f>SUM(IR5:IR10)</f>
        <v>#DIV/0!</v>
      </c>
    </row>
    <row r="12" spans="2:252" ht="12.75" hidden="1" customHeight="1" x14ac:dyDescent="0.2">
      <c r="B12" s="54"/>
      <c r="J12" s="10"/>
      <c r="L12" s="13"/>
      <c r="O12" s="53"/>
      <c r="P12" s="13"/>
    </row>
    <row r="13" spans="2:252" ht="12.75" customHeight="1" x14ac:dyDescent="0.2">
      <c r="B13" s="54"/>
      <c r="I13" s="10"/>
      <c r="O13" s="53"/>
    </row>
    <row r="14" spans="2:252" ht="12.75" customHeight="1" x14ac:dyDescent="0.2">
      <c r="B14" s="54"/>
      <c r="J14" s="10"/>
      <c r="O14" s="53"/>
    </row>
    <row r="15" spans="2:252" ht="12.75" customHeight="1" x14ac:dyDescent="0.2">
      <c r="B15" s="55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56"/>
    </row>
    <row r="16" spans="2:252" ht="13.5" customHeight="1" x14ac:dyDescent="0.2">
      <c r="B16" s="57" t="s">
        <v>15</v>
      </c>
      <c r="C16" s="29"/>
      <c r="D16" s="29"/>
      <c r="E16" s="29"/>
      <c r="F16" s="29"/>
      <c r="G16" s="29"/>
      <c r="H16" s="29"/>
      <c r="I16" s="29"/>
      <c r="J16" s="29"/>
      <c r="K16" s="29"/>
      <c r="O16" s="53"/>
    </row>
    <row r="17" spans="2:15" ht="12.75" customHeight="1" thickBot="1" x14ac:dyDescent="0.25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</row>
  </sheetData>
  <mergeCells count="3">
    <mergeCell ref="K6:K10"/>
    <mergeCell ref="IQ6:IQ10"/>
    <mergeCell ref="I4:O4"/>
  </mergeCells>
  <phoneticPr fontId="22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W21"/>
  <sheetViews>
    <sheetView showGridLines="0" showRowColHeaders="0" defaultGridColor="0" colorId="8" workbookViewId="0">
      <selection activeCell="K32" sqref="K32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257" width="9.140625" style="1"/>
    <col min="258" max="309" width="9.140625" style="1" hidden="1" customWidth="1"/>
    <col min="310" max="16384" width="9.140625" style="1"/>
  </cols>
  <sheetData>
    <row r="1" spans="2:252" ht="12.75" customHeight="1" x14ac:dyDescent="0.2"/>
    <row r="2" spans="2:252" ht="12.75" customHeight="1" x14ac:dyDescent="0.2">
      <c r="B2" s="1" t="s">
        <v>25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65" t="s">
        <v>26</v>
      </c>
      <c r="J4" s="66"/>
      <c r="K4" s="66"/>
      <c r="L4" s="66"/>
      <c r="M4" s="66"/>
      <c r="N4" s="66"/>
      <c r="O4" s="67"/>
    </row>
    <row r="5" spans="2:252" ht="35.450000000000003" customHeight="1" thickBot="1" x14ac:dyDescent="0.25">
      <c r="B5" s="4">
        <v>7</v>
      </c>
      <c r="C5" s="5"/>
      <c r="D5" s="5"/>
      <c r="E5" s="5"/>
      <c r="F5" s="5"/>
      <c r="G5" s="5"/>
      <c r="H5" s="5"/>
      <c r="I5" s="6" t="e">
        <f t="shared" ref="I5:I10" si="0">IO5</f>
        <v>#DIV/0!</v>
      </c>
      <c r="J5" s="46" t="s">
        <v>3</v>
      </c>
      <c r="K5" s="7" t="s">
        <v>1</v>
      </c>
      <c r="L5" s="47" t="e">
        <f t="shared" ref="L5:L11" si="1">IR5</f>
        <v>#DIV/0!</v>
      </c>
      <c r="M5" s="21" t="s">
        <v>2</v>
      </c>
      <c r="N5" s="21"/>
      <c r="O5" s="22"/>
      <c r="IO5" s="10" t="e">
        <f>SUM(I11-J12)</f>
        <v>#DIV/0!</v>
      </c>
      <c r="IP5" s="1" t="s">
        <v>3</v>
      </c>
      <c r="IR5" s="1" t="e">
        <f>ROUND(H5*(((D5/C5)+(E5/D5)+(F5/E5)+(G5/F5)+(H5/G5))/5),0)</f>
        <v>#DIV/0!</v>
      </c>
    </row>
    <row r="6" spans="2:252" ht="35.450000000000003" customHeight="1" x14ac:dyDescent="0.2">
      <c r="B6" s="4">
        <v>8</v>
      </c>
      <c r="C6" s="5"/>
      <c r="D6" s="5"/>
      <c r="E6" s="5"/>
      <c r="F6" s="5"/>
      <c r="G6" s="5"/>
      <c r="H6" s="5"/>
      <c r="I6" s="10" t="e">
        <f t="shared" si="0"/>
        <v>#DIV/0!</v>
      </c>
      <c r="J6" s="11" t="e">
        <f>IP6</f>
        <v>#DIV/0!</v>
      </c>
      <c r="K6" s="68" t="e">
        <f>IQ6</f>
        <v>#DIV/0!</v>
      </c>
      <c r="L6" s="12" t="e">
        <f t="shared" si="1"/>
        <v>#DIV/0!</v>
      </c>
      <c r="O6" s="13"/>
      <c r="IO6" s="1" t="e">
        <f>ROUND(H5*(((D6/C5)+(E6/D5)+(F6/E5)+(G6/F5)+(H6/G5))/5),0)</f>
        <v>#DIV/0!</v>
      </c>
      <c r="IP6" s="10" t="e">
        <f>SUM(I6-H5)</f>
        <v>#DIV/0!</v>
      </c>
      <c r="IQ6" s="69" t="e">
        <f>SUM(IP6:IP10)</f>
        <v>#DIV/0!</v>
      </c>
      <c r="IR6" s="1" t="e">
        <f>IO6</f>
        <v>#DIV/0!</v>
      </c>
    </row>
    <row r="7" spans="2:252" ht="35.450000000000003" customHeight="1" x14ac:dyDescent="0.2">
      <c r="B7" s="4">
        <v>9</v>
      </c>
      <c r="C7" s="5"/>
      <c r="D7" s="5"/>
      <c r="E7" s="5"/>
      <c r="F7" s="5"/>
      <c r="G7" s="5"/>
      <c r="H7" s="5"/>
      <c r="I7" s="10" t="e">
        <f t="shared" si="0"/>
        <v>#DIV/0!</v>
      </c>
      <c r="J7" s="11" t="e">
        <f>IP7</f>
        <v>#DIV/0!</v>
      </c>
      <c r="K7" s="68"/>
      <c r="L7" s="12" t="e">
        <f t="shared" si="1"/>
        <v>#DIV/0!</v>
      </c>
      <c r="O7" s="13"/>
      <c r="IO7" s="1" t="e">
        <f>ROUND(H6*(((D7/C6)+(E7/D6)+(F7/E6)+(G7/F6)+(H7/G6))/5),0)</f>
        <v>#DIV/0!</v>
      </c>
      <c r="IP7" s="10" t="e">
        <f>SUM(I7-H6)</f>
        <v>#DIV/0!</v>
      </c>
      <c r="IQ7" s="69"/>
      <c r="IR7" s="1" t="e">
        <f>IO7</f>
        <v>#DIV/0!</v>
      </c>
    </row>
    <row r="8" spans="2:252" ht="35.450000000000003" customHeight="1" x14ac:dyDescent="0.2">
      <c r="B8" s="4">
        <v>10</v>
      </c>
      <c r="C8" s="5"/>
      <c r="D8" s="5"/>
      <c r="E8" s="5"/>
      <c r="F8" s="5"/>
      <c r="G8" s="5"/>
      <c r="H8" s="5"/>
      <c r="I8" s="10" t="e">
        <f t="shared" si="0"/>
        <v>#DIV/0!</v>
      </c>
      <c r="J8" s="11" t="e">
        <f>IP8</f>
        <v>#DIV/0!</v>
      </c>
      <c r="K8" s="68"/>
      <c r="L8" s="12" t="e">
        <f t="shared" si="1"/>
        <v>#DIV/0!</v>
      </c>
      <c r="O8" s="13"/>
      <c r="IO8" s="1" t="e">
        <f>ROUND(H7*(((D8/C7)+(E8/D7)+(F8/E7)+(G8/F7)+(H8/G7))/5),0)</f>
        <v>#DIV/0!</v>
      </c>
      <c r="IP8" s="10" t="e">
        <f>SUM(I8-H7)</f>
        <v>#DIV/0!</v>
      </c>
      <c r="IQ8" s="69"/>
      <c r="IR8" s="1" t="e">
        <f>IO8</f>
        <v>#DIV/0!</v>
      </c>
    </row>
    <row r="9" spans="2:252" ht="35.450000000000003" customHeight="1" x14ac:dyDescent="0.2">
      <c r="B9" s="4">
        <v>11</v>
      </c>
      <c r="C9" s="5"/>
      <c r="D9" s="5"/>
      <c r="E9" s="5"/>
      <c r="F9" s="5"/>
      <c r="G9" s="5"/>
      <c r="H9" s="5"/>
      <c r="I9" s="10" t="e">
        <f t="shared" si="0"/>
        <v>#DIV/0!</v>
      </c>
      <c r="J9" s="11" t="e">
        <f>IP9</f>
        <v>#DIV/0!</v>
      </c>
      <c r="K9" s="68"/>
      <c r="L9" s="12" t="e">
        <f t="shared" si="1"/>
        <v>#DIV/0!</v>
      </c>
      <c r="O9" s="13"/>
      <c r="IO9" s="1" t="e">
        <f>ROUND(H8*(((D9/C8)+(E9/D8)+(F9/E8)+(G9/F8)+(H9/G8))/5),0)</f>
        <v>#DIV/0!</v>
      </c>
      <c r="IP9" s="10" t="e">
        <f>SUM(I9-H8)</f>
        <v>#DIV/0!</v>
      </c>
      <c r="IQ9" s="69"/>
      <c r="IR9" s="1" t="e">
        <f>IO9</f>
        <v>#DIV/0!</v>
      </c>
    </row>
    <row r="10" spans="2:252" ht="35.450000000000003" customHeight="1" thickBot="1" x14ac:dyDescent="0.25">
      <c r="B10" s="4">
        <v>12</v>
      </c>
      <c r="C10" s="5"/>
      <c r="D10" s="5"/>
      <c r="E10" s="5"/>
      <c r="F10" s="5"/>
      <c r="G10" s="5"/>
      <c r="H10" s="5"/>
      <c r="I10" s="10" t="e">
        <f t="shared" si="0"/>
        <v>#DIV/0!</v>
      </c>
      <c r="J10" s="11" t="e">
        <f>IP10</f>
        <v>#DIV/0!</v>
      </c>
      <c r="K10" s="68"/>
      <c r="L10" s="12" t="e">
        <f t="shared" si="1"/>
        <v>#DIV/0!</v>
      </c>
      <c r="O10" s="13"/>
      <c r="IO10" s="1" t="e">
        <f>ROUND(H9*(((D10/C9)+(E10/D9)+(F10/E9)+(G10/F9)+(H10/G9))/5),0)</f>
        <v>#DIV/0!</v>
      </c>
      <c r="IP10" s="10" t="e">
        <f>SUM(I10-H9)</f>
        <v>#DIV/0!</v>
      </c>
      <c r="IQ10" s="69"/>
      <c r="IR10" s="1" t="e">
        <f>IO10</f>
        <v>#DIV/0!</v>
      </c>
    </row>
    <row r="11" spans="2:252" ht="12.75" customHeight="1" thickBot="1" x14ac:dyDescent="0.25">
      <c r="B11" s="14"/>
      <c r="C11" s="1">
        <f t="shared" ref="C11:H11" si="2">SUM(C5:C10)</f>
        <v>0</v>
      </c>
      <c r="D11" s="1">
        <f t="shared" si="2"/>
        <v>0</v>
      </c>
      <c r="E11" s="1">
        <f t="shared" si="2"/>
        <v>0</v>
      </c>
      <c r="F11" s="1">
        <f t="shared" si="2"/>
        <v>0</v>
      </c>
      <c r="G11" s="1">
        <f t="shared" si="2"/>
        <v>0</v>
      </c>
      <c r="H11" s="1">
        <f t="shared" si="2"/>
        <v>0</v>
      </c>
      <c r="I11" s="15"/>
      <c r="J11" s="16"/>
      <c r="K11" s="16"/>
      <c r="L11" s="17" t="e">
        <f t="shared" si="1"/>
        <v>#DIV/0!</v>
      </c>
      <c r="M11" s="18" t="s">
        <v>4</v>
      </c>
      <c r="N11" s="8"/>
      <c r="O11" s="9"/>
      <c r="IR11" s="1" t="e">
        <f>SUM(IR5:IR10)</f>
        <v>#DIV/0!</v>
      </c>
    </row>
    <row r="12" spans="2:252" ht="12.75" hidden="1" customHeight="1" x14ac:dyDescent="0.2">
      <c r="B12" s="14"/>
      <c r="J12" s="19" t="e">
        <f>SUM(I6:I10)</f>
        <v>#DIV/0!</v>
      </c>
      <c r="K12" s="1" t="s">
        <v>5</v>
      </c>
      <c r="L12" s="13"/>
      <c r="O12" s="13"/>
      <c r="P12" s="13"/>
    </row>
    <row r="13" spans="2:252" ht="12.75" customHeight="1" thickBot="1" x14ac:dyDescent="0.25">
      <c r="B13" s="14"/>
      <c r="I13" s="20" t="s">
        <v>6</v>
      </c>
      <c r="J13" s="21"/>
      <c r="K13" s="22"/>
      <c r="O13" s="13"/>
    </row>
    <row r="14" spans="2:252" ht="12.75" customHeight="1" x14ac:dyDescent="0.2">
      <c r="B14" s="14"/>
      <c r="J14" s="10"/>
      <c r="O14" s="13"/>
    </row>
    <row r="15" spans="2:252" ht="12.75" customHeight="1" x14ac:dyDescent="0.2">
      <c r="B15" s="23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</row>
    <row r="16" spans="2:252" ht="12.75" customHeight="1" x14ac:dyDescent="0.2">
      <c r="B16" s="26" t="s">
        <v>8</v>
      </c>
      <c r="C16" s="27"/>
      <c r="D16" s="27"/>
      <c r="E16" s="27"/>
      <c r="F16" s="27"/>
      <c r="G16" s="27"/>
      <c r="H16" s="27"/>
      <c r="I16" s="27"/>
      <c r="J16" s="27"/>
      <c r="O16" s="13"/>
    </row>
    <row r="17" spans="2:15" ht="13.5" customHeight="1" x14ac:dyDescent="0.2">
      <c r="B17" s="28" t="s">
        <v>9</v>
      </c>
      <c r="C17" s="29"/>
      <c r="D17" s="29"/>
      <c r="E17" s="29"/>
      <c r="F17" s="29"/>
      <c r="G17" s="29"/>
      <c r="H17" s="29"/>
      <c r="I17" s="29"/>
      <c r="J17" s="29"/>
      <c r="K17" s="29"/>
      <c r="O17" s="13"/>
    </row>
    <row r="18" spans="2:15" ht="13.5" customHeight="1" x14ac:dyDescent="0.2">
      <c r="B18" s="30" t="s">
        <v>10</v>
      </c>
      <c r="C18" s="31"/>
      <c r="D18" s="31"/>
      <c r="E18" s="31"/>
      <c r="F18" s="31"/>
      <c r="G18" s="31"/>
      <c r="H18" s="31"/>
      <c r="I18" s="31"/>
      <c r="J18" s="31"/>
      <c r="K18" s="31"/>
      <c r="O18" s="13"/>
    </row>
    <row r="19" spans="2:15" ht="12.75" customHeight="1" x14ac:dyDescent="0.2">
      <c r="B19" s="32" t="s">
        <v>11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O19" s="13"/>
    </row>
    <row r="20" spans="2:15" s="34" customFormat="1" ht="12.75" customHeight="1" x14ac:dyDescent="0.2">
      <c r="B20" s="35" t="s">
        <v>12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</row>
    <row r="21" spans="2:15" ht="12.75" customHeight="1" thickBot="1" x14ac:dyDescent="0.25">
      <c r="B21" s="38" t="s">
        <v>13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</sheetData>
  <mergeCells count="3">
    <mergeCell ref="I4:O4"/>
    <mergeCell ref="K6:K10"/>
    <mergeCell ref="IQ6:IQ10"/>
  </mergeCells>
  <phoneticPr fontId="22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2024-10-26T19:15:42Z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5435ec9d-b8c7-4be5-aa57-23e9de2724a4</vt:lpwstr>
  </property>
  <property fmtid="{D5CDD505-2E9C-101B-9397-08002B2CF9AE}" pid="8" name="MSIP_Label_ed7fddc5-d245-42f6-a13f-f969110a1251_ContentBits">
    <vt:lpwstr>0</vt:lpwstr>
  </property>
</Properties>
</file>